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Приложение 7" sheetId="1" r:id="rId1"/>
  </sheets>
  <definedNames>
    <definedName name="Print_Titles" localSheetId="0">'Приложение 7'!$12:$14</definedName>
    <definedName name="_xlnm.Print_Area" localSheetId="0">'Приложение 7'!$A:$V</definedName>
  </definedNames>
  <calcPr calcId="145621" iterateDelta="1E-4"/>
</workbook>
</file>

<file path=xl/calcChain.xml><?xml version="1.0" encoding="utf-8"?>
<calcChain xmlns="http://schemas.openxmlformats.org/spreadsheetml/2006/main">
  <c r="U14" i="1" l="1"/>
  <c r="U13" i="1" s="1"/>
  <c r="T14" i="1"/>
  <c r="S14" i="1"/>
  <c r="S13" i="1" s="1"/>
  <c r="R14" i="1"/>
  <c r="Q14" i="1"/>
  <c r="P14" i="1"/>
  <c r="N14" i="1"/>
  <c r="M14" i="1"/>
  <c r="K14" i="1"/>
  <c r="J14" i="1"/>
  <c r="I14" i="1"/>
  <c r="H14" i="1"/>
  <c r="G14" i="1"/>
  <c r="F14" i="1"/>
  <c r="D14" i="1"/>
  <c r="C14" i="1"/>
  <c r="T13" i="1"/>
  <c r="R13" i="1"/>
  <c r="Q13" i="1"/>
  <c r="P13" i="1"/>
  <c r="N13" i="1"/>
  <c r="M13" i="1"/>
  <c r="K13" i="1"/>
  <c r="J13" i="1"/>
  <c r="I13" i="1"/>
  <c r="H13" i="1"/>
  <c r="G13" i="1"/>
  <c r="F13" i="1"/>
  <c r="D13" i="1"/>
  <c r="C13" i="1"/>
</calcChain>
</file>

<file path=xl/sharedStrings.xml><?xml version="1.0" encoding="utf-8"?>
<sst xmlns="http://schemas.openxmlformats.org/spreadsheetml/2006/main" count="49" uniqueCount="20">
  <si>
    <t>Планируемые показатели реализации региональной адресной программы по переселению граждан из аварийного жилищного фонда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</si>
  <si>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</si>
  <si>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</si>
  <si>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</si>
  <si>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</si>
  <si>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2022 г.</t>
  </si>
  <si>
    <t>2023 г.</t>
  </si>
  <si>
    <t>2026 г.</t>
  </si>
  <si>
    <t>2027 г.</t>
  </si>
  <si>
    <t>2028 г.</t>
  </si>
  <si>
    <t>2029 г.</t>
  </si>
  <si>
    <t>2030 г.</t>
  </si>
  <si>
    <t>2031 г.</t>
  </si>
  <si>
    <t>Всего</t>
  </si>
  <si>
    <t>кв.м</t>
  </si>
  <si>
    <t>чел</t>
  </si>
  <si>
    <t>в части, предусматривающей финансирование за счет средств Фонда, в т.ч.:</t>
  </si>
  <si>
    <t xml:space="preserve">Всего по этапу 2026 года </t>
  </si>
  <si>
    <t>Приложение № 4 к подпрограмме "Переселение граждан городского округа Кохма    из аварийного жилищного фонда"</t>
  </si>
  <si>
    <t xml:space="preserve">Приложение 5                                                  к постановлению администрации городского округа Кохма от 30.04.2026 № 254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</si>
</sst>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₽&quot;;[Red]\-#,##0.00&quot; ₽&quot;"/>
    <numFmt numFmtId="165" formatCode="#,##0.00_ ;\-#,##0.00\ "/>
    <numFmt numFmtId="166" formatCode="#,##0_ ;\-#,##0\ "/>
  </numFmts>
  <fonts count="11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0" fontId="5" fillId="0" borderId="0" xfId="0" applyFont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right" wrapText="1"/>
    </xf>
    <xf numFmtId="0" fontId="10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tabSelected="1" topLeftCell="B1" zoomScale="90" zoomScaleNormal="90" workbookViewId="0">
      <selection activeCell="V2" sqref="V2"/>
    </sheetView>
  </sheetViews>
  <sheetFormatPr defaultColWidth="8.5703125" defaultRowHeight="15" x14ac:dyDescent="0.25"/>
  <cols>
    <col min="1" max="1" width="6.85546875" style="1" customWidth="1"/>
    <col min="2" max="2" width="46.7109375" style="1" customWidth="1"/>
    <col min="3" max="4" width="32.42578125" style="1" hidden="1" customWidth="1"/>
    <col min="5" max="5" width="27.28515625" style="1" customWidth="1"/>
    <col min="6" max="11" width="32.42578125" style="1" hidden="1" customWidth="1"/>
    <col min="12" max="12" width="26.140625" style="1" customWidth="1"/>
    <col min="13" max="14" width="32.42578125" style="1" hidden="1" customWidth="1"/>
    <col min="15" max="15" width="28" style="1" customWidth="1"/>
    <col min="16" max="20" width="32.42578125" style="1" hidden="1" customWidth="1"/>
    <col min="21" max="21" width="0.140625" style="1" customWidth="1"/>
    <col min="22" max="22" width="36.42578125" style="1" customWidth="1"/>
    <col min="1022" max="1022" width="9.140625" style="1" customWidth="1"/>
    <col min="16383" max="16384" width="11.5703125" customWidth="1"/>
  </cols>
  <sheetData>
    <row r="1" spans="1:1024" ht="5.25" customHeight="1" x14ac:dyDescent="0.3">
      <c r="A1" s="13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I1" s="2"/>
      <c r="AMJ1" s="2"/>
    </row>
    <row r="2" spans="1:1024" ht="70.5" customHeight="1" x14ac:dyDescent="0.3">
      <c r="A2" s="13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 t="s">
        <v>19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I2" s="2"/>
      <c r="AMJ2" s="2"/>
    </row>
    <row r="3" spans="1:1024" ht="3.75" hidden="1" customHeight="1" x14ac:dyDescent="0.3">
      <c r="A3" s="13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4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I3" s="2"/>
      <c r="AMJ3" s="2"/>
    </row>
    <row r="4" spans="1:1024" ht="40.5" hidden="1" customHeight="1" x14ac:dyDescent="0.3">
      <c r="A4" s="13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4"/>
      <c r="W4" s="3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I4" s="2"/>
      <c r="AMJ4" s="2"/>
    </row>
    <row r="5" spans="1:1024" ht="62.25" customHeight="1" x14ac:dyDescent="0.35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5" t="s">
        <v>18</v>
      </c>
    </row>
    <row r="6" spans="1:1024" ht="9" customHeight="1" x14ac:dyDescent="0.35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1024" ht="19.5" customHeight="1" x14ac:dyDescent="0.25">
      <c r="A7" s="14"/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1024" ht="15" customHeight="1" x14ac:dyDescent="0.35">
      <c r="A8" s="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1024" ht="20.25" customHeight="1" x14ac:dyDescent="0.25">
      <c r="A9" s="31" t="s">
        <v>1</v>
      </c>
      <c r="B9" s="32" t="s">
        <v>2</v>
      </c>
      <c r="C9" s="33" t="s">
        <v>3</v>
      </c>
      <c r="D9" s="33"/>
      <c r="E9" s="33"/>
      <c r="F9" s="33"/>
      <c r="G9" s="33"/>
      <c r="H9" s="33"/>
      <c r="I9" s="33"/>
      <c r="J9" s="33"/>
      <c r="K9" s="33"/>
      <c r="L9" s="33"/>
      <c r="M9" s="33" t="s">
        <v>4</v>
      </c>
      <c r="N9" s="33"/>
      <c r="O9" s="33"/>
      <c r="P9" s="33"/>
      <c r="Q9" s="33"/>
      <c r="R9" s="33"/>
      <c r="S9" s="33"/>
      <c r="T9" s="33"/>
      <c r="U9" s="33"/>
      <c r="V9" s="33"/>
    </row>
    <row r="10" spans="1:1024" ht="19.5" customHeight="1" x14ac:dyDescent="0.25">
      <c r="A10" s="31"/>
      <c r="B10" s="32"/>
      <c r="C10" s="16" t="s">
        <v>5</v>
      </c>
      <c r="D10" s="16" t="s">
        <v>6</v>
      </c>
      <c r="E10" s="16" t="s">
        <v>7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12</v>
      </c>
      <c r="L10" s="16" t="s">
        <v>13</v>
      </c>
      <c r="M10" s="16" t="s">
        <v>5</v>
      </c>
      <c r="N10" s="16" t="s">
        <v>6</v>
      </c>
      <c r="O10" s="16" t="s">
        <v>7</v>
      </c>
      <c r="P10" s="16" t="s">
        <v>7</v>
      </c>
      <c r="Q10" s="16" t="s">
        <v>8</v>
      </c>
      <c r="R10" s="16" t="s">
        <v>9</v>
      </c>
      <c r="S10" s="16" t="s">
        <v>10</v>
      </c>
      <c r="T10" s="16" t="s">
        <v>11</v>
      </c>
      <c r="U10" s="16" t="s">
        <v>12</v>
      </c>
      <c r="V10" s="16" t="s">
        <v>13</v>
      </c>
    </row>
    <row r="11" spans="1:1024" ht="19.5" customHeight="1" x14ac:dyDescent="0.25">
      <c r="A11" s="31"/>
      <c r="B11" s="32"/>
      <c r="C11" s="17" t="s">
        <v>14</v>
      </c>
      <c r="D11" s="17" t="s">
        <v>14</v>
      </c>
      <c r="E11" s="16" t="s">
        <v>14</v>
      </c>
      <c r="F11" s="16" t="s">
        <v>14</v>
      </c>
      <c r="G11" s="16" t="s">
        <v>14</v>
      </c>
      <c r="H11" s="16" t="s">
        <v>14</v>
      </c>
      <c r="I11" s="16" t="s">
        <v>14</v>
      </c>
      <c r="J11" s="16" t="s">
        <v>14</v>
      </c>
      <c r="K11" s="16" t="s">
        <v>14</v>
      </c>
      <c r="L11" s="16" t="s">
        <v>14</v>
      </c>
      <c r="M11" s="17" t="s">
        <v>15</v>
      </c>
      <c r="N11" s="17" t="s">
        <v>15</v>
      </c>
      <c r="O11" s="17" t="s">
        <v>15</v>
      </c>
      <c r="P11" s="17" t="s">
        <v>15</v>
      </c>
      <c r="Q11" s="16" t="s">
        <v>15</v>
      </c>
      <c r="R11" s="16" t="s">
        <v>15</v>
      </c>
      <c r="S11" s="16" t="s">
        <v>15</v>
      </c>
      <c r="T11" s="16" t="s">
        <v>15</v>
      </c>
      <c r="U11" s="16" t="s">
        <v>15</v>
      </c>
      <c r="V11" s="16" t="s">
        <v>15</v>
      </c>
    </row>
    <row r="12" spans="1:1024" ht="19.5" customHeight="1" x14ac:dyDescent="0.25">
      <c r="A12" s="10">
        <v>1</v>
      </c>
      <c r="B12" s="16">
        <v>2</v>
      </c>
      <c r="C12" s="16">
        <v>3</v>
      </c>
      <c r="D12" s="16">
        <v>4</v>
      </c>
      <c r="E12" s="16">
        <v>4</v>
      </c>
      <c r="F12" s="16">
        <v>7</v>
      </c>
      <c r="G12" s="16">
        <v>8</v>
      </c>
      <c r="H12" s="16">
        <v>9</v>
      </c>
      <c r="I12" s="16">
        <v>10</v>
      </c>
      <c r="J12" s="16">
        <v>11</v>
      </c>
      <c r="K12" s="16">
        <v>12</v>
      </c>
      <c r="L12" s="16">
        <v>5</v>
      </c>
      <c r="M12" s="16">
        <v>14</v>
      </c>
      <c r="N12" s="16">
        <v>15</v>
      </c>
      <c r="O12" s="16">
        <v>7</v>
      </c>
      <c r="P12" s="16">
        <v>18</v>
      </c>
      <c r="Q12" s="16">
        <v>19</v>
      </c>
      <c r="R12" s="16">
        <v>20</v>
      </c>
      <c r="S12" s="16">
        <v>21</v>
      </c>
      <c r="T12" s="16">
        <v>22</v>
      </c>
      <c r="U12" s="16">
        <v>23</v>
      </c>
      <c r="V12" s="16">
        <v>8</v>
      </c>
    </row>
    <row r="13" spans="1:1024" ht="89.25" customHeight="1" x14ac:dyDescent="0.25">
      <c r="A13" s="11"/>
      <c r="B13" s="18" t="s">
        <v>16</v>
      </c>
      <c r="C13" s="19" t="e">
        <f>SUM(C14,#REF!)</f>
        <v>#REF!</v>
      </c>
      <c r="D13" s="19" t="e">
        <f>SUM(D14,#REF!)</f>
        <v>#REF!</v>
      </c>
      <c r="E13" s="19">
        <v>409</v>
      </c>
      <c r="F13" s="19" t="e">
        <f>SUM(F14,#REF!)</f>
        <v>#REF!</v>
      </c>
      <c r="G13" s="19" t="e">
        <f>SUM(G14,#REF!)</f>
        <v>#REF!</v>
      </c>
      <c r="H13" s="19" t="e">
        <f>SUM(H14,#REF!)</f>
        <v>#REF!</v>
      </c>
      <c r="I13" s="20" t="e">
        <f>SUM(I14,#REF!)</f>
        <v>#REF!</v>
      </c>
      <c r="J13" s="20" t="e">
        <f>SUM(J14,#REF!)</f>
        <v>#REF!</v>
      </c>
      <c r="K13" s="20" t="e">
        <f>SUM(K14,#REF!)</f>
        <v>#REF!</v>
      </c>
      <c r="L13" s="19">
        <v>409</v>
      </c>
      <c r="M13" s="20" t="e">
        <f>SUM(M14,#REF!)</f>
        <v>#REF!</v>
      </c>
      <c r="N13" s="20" t="e">
        <f>SUM(N14,#REF!)</f>
        <v>#REF!</v>
      </c>
      <c r="O13" s="20">
        <v>27</v>
      </c>
      <c r="P13" s="20" t="e">
        <f>SUM(P14,#REF!)</f>
        <v>#REF!</v>
      </c>
      <c r="Q13" s="20" t="e">
        <f>SUM(Q14,#REF!)</f>
        <v>#REF!</v>
      </c>
      <c r="R13" s="20" t="e">
        <f>SUM(R14,#REF!)</f>
        <v>#REF!</v>
      </c>
      <c r="S13" s="20" t="e">
        <f>SUM(S14,#REF!)</f>
        <v>#REF!</v>
      </c>
      <c r="T13" s="20" t="e">
        <f>SUM(T14,#REF!)</f>
        <v>#REF!</v>
      </c>
      <c r="U13" s="20" t="e">
        <f>SUM(U14,#REF!)</f>
        <v>#REF!</v>
      </c>
      <c r="V13" s="20">
        <v>27</v>
      </c>
    </row>
    <row r="14" spans="1:1024" ht="18.75" customHeight="1" x14ac:dyDescent="0.25">
      <c r="A14" s="11"/>
      <c r="B14" s="18" t="s">
        <v>17</v>
      </c>
      <c r="C14" s="19" t="e">
        <f>IF(COUNTIF(#REF!,"&lt;&gt;x")&gt;0,SUM(#REF!),"x")</f>
        <v>#REF!</v>
      </c>
      <c r="D14" s="19" t="e">
        <f>IF(COUNTIF(#REF!,"&lt;&gt;x")&gt;0,SUM(#REF!),"x")</f>
        <v>#REF!</v>
      </c>
      <c r="E14" s="19">
        <v>409</v>
      </c>
      <c r="F14" s="19" t="e">
        <f>IF(COUNTIF(#REF!,"&lt;&gt;x")&gt;0,SUM(#REF!),"x")</f>
        <v>#REF!</v>
      </c>
      <c r="G14" s="19" t="e">
        <f>IF(COUNTIF(#REF!,"&lt;&gt;x")&gt;0,SUM(#REF!),"x")</f>
        <v>#REF!</v>
      </c>
      <c r="H14" s="19" t="e">
        <f>IF(COUNTIF(#REF!,"&lt;&gt;x")&gt;0,SUM(#REF!),"x")</f>
        <v>#REF!</v>
      </c>
      <c r="I14" s="19" t="e">
        <f>IF(COUNTIF(#REF!,"&lt;&gt;x")&gt;0,SUM(#REF!),"x")</f>
        <v>#REF!</v>
      </c>
      <c r="J14" s="19" t="e">
        <f>IF(COUNTIF(#REF!,"&lt;&gt;x")&gt;0,SUM(#REF!),"x")</f>
        <v>#REF!</v>
      </c>
      <c r="K14" s="19" t="e">
        <f>IF(COUNTIF(#REF!,"&lt;&gt;x")&gt;0,SUM(#REF!),"x")</f>
        <v>#REF!</v>
      </c>
      <c r="L14" s="19">
        <v>409</v>
      </c>
      <c r="M14" s="20" t="e">
        <f>IF(COUNTIF(#REF!,"&lt;&gt;x")&gt;0,SUM(#REF!),"x")</f>
        <v>#REF!</v>
      </c>
      <c r="N14" s="20" t="e">
        <f>IF(COUNTIF(#REF!,"&lt;&gt;x")&gt;0,SUM(#REF!),"x")</f>
        <v>#REF!</v>
      </c>
      <c r="O14" s="20">
        <v>27</v>
      </c>
      <c r="P14" s="20" t="e">
        <f>IF(COUNTIF(#REF!,"&lt;&gt;x")&gt;0,SUM(#REF!),"x")</f>
        <v>#REF!</v>
      </c>
      <c r="Q14" s="20" t="e">
        <f>IF(COUNTIF(#REF!,"&lt;&gt;x")&gt;0,SUM(#REF!),"x")</f>
        <v>#REF!</v>
      </c>
      <c r="R14" s="20" t="e">
        <f>IF(COUNTIF(#REF!,"&lt;&gt;x")&gt;0,SUM(#REF!),"x")</f>
        <v>#REF!</v>
      </c>
      <c r="S14" s="19" t="e">
        <f>IF(COUNTIF(#REF!,"&lt;&gt;x")&gt;0,SUM(#REF!),"x")</f>
        <v>#REF!</v>
      </c>
      <c r="T14" s="19" t="e">
        <f>IF(COUNTIF(#REF!,"&lt;&gt;x")&gt;0,SUM(#REF!),"x")</f>
        <v>#REF!</v>
      </c>
      <c r="U14" s="19" t="e">
        <f>IF(COUNTIF(#REF!,"&lt;&gt;x")&gt;0,SUM(#REF!),"x")</f>
        <v>#REF!</v>
      </c>
      <c r="V14" s="20">
        <v>27</v>
      </c>
    </row>
    <row r="15" spans="1:1024" ht="15" customHeight="1" x14ac:dyDescent="0.3">
      <c r="A15" s="1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  <c r="M15" s="23"/>
      <c r="N15" s="23"/>
      <c r="O15" s="34"/>
      <c r="P15" s="34"/>
      <c r="Q15" s="34"/>
      <c r="R15" s="34"/>
      <c r="S15" s="34"/>
      <c r="T15" s="34"/>
      <c r="U15" s="34"/>
      <c r="V15" s="34"/>
    </row>
    <row r="16" spans="1:1024" ht="21.75" customHeight="1" x14ac:dyDescent="0.3">
      <c r="A16" s="12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29"/>
      <c r="S16" s="29"/>
      <c r="T16" s="29"/>
      <c r="U16" s="29"/>
      <c r="V16" s="29"/>
    </row>
    <row r="17" spans="1:22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4"/>
      <c r="M17" s="6"/>
      <c r="N17" s="6"/>
      <c r="O17" s="7"/>
      <c r="P17" s="7"/>
      <c r="Q17" s="7"/>
      <c r="R17" s="8"/>
      <c r="S17" s="8"/>
      <c r="T17" s="8"/>
      <c r="U17" s="8"/>
      <c r="V17" s="8"/>
    </row>
  </sheetData>
  <mergeCells count="9">
    <mergeCell ref="B16:P16"/>
    <mergeCell ref="Q16:V16"/>
    <mergeCell ref="B7:V7"/>
    <mergeCell ref="A9:A11"/>
    <mergeCell ref="B9:B11"/>
    <mergeCell ref="C9:L9"/>
    <mergeCell ref="M9:V9"/>
    <mergeCell ref="O15:P15"/>
    <mergeCell ref="Q15:V15"/>
  </mergeCells>
  <pageMargins left="0.31527777777777799" right="0.31527777777777799" top="0.31527777777777799" bottom="0.31527777777777799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7'!Print_Titles</vt:lpstr>
      <vt:lpstr>'Приложение 7'!Область_печати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delo</cp:lastModifiedBy>
  <cp:revision>1</cp:revision>
  <dcterms:created xsi:type="dcterms:W3CDTF">2019-02-21T06:26:12Z</dcterms:created>
  <dcterms:modified xsi:type="dcterms:W3CDTF">2026-04-30T08:52:02Z</dcterms:modified>
  <dc:language>ru-RU</dc:language>
</cp:coreProperties>
</file>